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2" l="1"/>
  <c r="M43" i="2"/>
  <c r="L43" i="2"/>
  <c r="K43" i="2"/>
  <c r="J43" i="2"/>
  <c r="I43" i="2"/>
  <c r="H43" i="2"/>
  <c r="G43" i="2"/>
  <c r="F43" i="2"/>
  <c r="E43" i="2"/>
  <c r="D43" i="2"/>
  <c r="C43" i="2"/>
  <c r="B43" i="2"/>
</calcChain>
</file>

<file path=xl/sharedStrings.xml><?xml version="1.0" encoding="utf-8"?>
<sst xmlns="http://schemas.openxmlformats.org/spreadsheetml/2006/main" count="132" uniqueCount="85">
  <si>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</si>
  <si>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</si>
  <si>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</si>
  <si>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</si>
  <si>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</si>
  <si>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</si>
  <si>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</si>
  <si>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</si>
  <si>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</si>
  <si>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</si>
  <si>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</si>
  <si>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</si>
  <si>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</si>
  <si>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</si>
  <si>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</si>
  <si>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</si>
  <si>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</si>
  <si>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</si>
  <si>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</si>
  <si>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</si>
  <si>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</si>
  <si>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</si>
  <si>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</si>
  <si>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</si>
  <si>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</si>
  <si>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</si>
  <si>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</si>
  <si>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</si>
  <si>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</si>
  <si>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</si>
  <si>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</si>
  <si>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</si>
  <si>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</si>
  <si>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</si>
  <si>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</si>
  <si>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</si>
  <si>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</si>
  <si>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</si>
  <si>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</si>
  <si>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</si>
  <si>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</si>
  <si>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</si>
  <si>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</si>
  <si>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</si>
  <si>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</si>
  <si>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</si>
  <si>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</si>
  <si>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</si>
  <si>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</si>
  <si>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</si>
  <si>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</si>
  <si>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</si>
  <si>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</si>
  <si>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</si>
  <si>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</si>
  <si>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</si>
  <si>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</si>
  <si>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</si>
  <si>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</si>
  <si>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</si>
  <si>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</si>
  <si>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</si>
  <si>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</si>
  <si>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</si>
  <si>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</si>
  <si>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</si>
  <si>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</si>
  <si>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</si>
  <si>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</si>
  <si>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</si>
  <si>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</si>
  <si>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</si>
  <si>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</si>
  <si>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</si>
  <si>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</si>
  <si>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t>แผนงานพัฒนาทรัพยากรมนุษย์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</si>
  <si>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</si>
  <si>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r>
      <t>1. ชื่อโครงการ</t>
    </r>
    <r>
      <rPr>
        <sz val="16"/>
        <rFont val="TH SarabunPSK"/>
        <family val="2"/>
      </rPr>
      <t xml:space="preserve"> : โครงการพัฒนาระบบฐานข้อมูลบุคลากร (ระยะที่ 2)</t>
    </r>
  </si>
  <si>
    <t>1.เพื่อจัดทำระบบฐานข้อมูลที่มีประสิทธิภาพ</t>
  </si>
  <si>
    <t>2.เพื่อนำฐานข้อมูลมาใช้บริหารจัดการภายในองค์กรร่วมกับฐานข้อมูลอื่นๆภายในคณะศิลปศาสตร์</t>
  </si>
  <si>
    <t>3.เพื่อเป็นฐานข้อมูลบุคลากรสำหรับการบริหารและพัฒนาบุคลากรภายในคณะศิลปศาสตร์</t>
  </si>
  <si>
    <t>1. กิจกรรมที่ 1 โครงการจัดทำระบบฐานข้อมูลบุคลากร (ระยะที่2)</t>
  </si>
  <si>
    <t>2. กิจกรรมที่ 2 โครงการอบรมการใช้งานระบบฐานข้อมูลบุคลากร</t>
  </si>
  <si>
    <t>กลยุทธ์ที่ 1 พัฒนากิจกรรมเพื่อเสริมสร้างความสัมพันธ์ที่ดีภายในองค์กร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</si>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</sst>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84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77</v>
      </c>
      <c r="B7" s="13"/>
      <c r="C7" s="2"/>
      <c r="D7" s="2"/>
    </row>
    <row r="8" spans="1:31" ht="21" x14ac:dyDescent="0.45">
      <c r="A8" s="12" t="s">
        <v>73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72.75" customHeight="1" x14ac:dyDescent="0.45">
      <c r="A13" s="16" t="s">
        <v>83</v>
      </c>
      <c r="B13" s="84" t="s">
        <v>74</v>
      </c>
      <c r="C13" s="16" t="s">
        <v>83</v>
      </c>
      <c r="D13" s="17" t="s">
        <v>75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78</v>
      </c>
      <c r="B22" s="5"/>
      <c r="C22" s="20"/>
      <c r="D22" s="20"/>
    </row>
    <row r="23" spans="1:4" s="4" customFormat="1" ht="21" x14ac:dyDescent="0.45">
      <c r="A23" s="23" t="s">
        <v>79</v>
      </c>
      <c r="B23" s="20"/>
      <c r="C23" s="20"/>
      <c r="D23" s="20"/>
    </row>
    <row r="24" spans="1:4" s="4" customFormat="1" ht="21" x14ac:dyDescent="0.45">
      <c r="A24" s="23" t="s">
        <v>80</v>
      </c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76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view="pageBreakPreview" zoomScaleNormal="100" zoomScaleSheetLayoutView="100" workbookViewId="0">
      <selection activeCell="C44" sqref="C44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90" t="s">
        <v>30</v>
      </c>
      <c r="C4" s="90" t="s">
        <v>31</v>
      </c>
      <c r="D4" s="93" t="s">
        <v>32</v>
      </c>
      <c r="E4" s="94"/>
      <c r="F4" s="94"/>
      <c r="G4" s="95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2"/>
      <c r="C5" s="92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90" t="s">
        <v>30</v>
      </c>
      <c r="C12" s="90" t="s">
        <v>31</v>
      </c>
      <c r="D12" s="96" t="s">
        <v>32</v>
      </c>
      <c r="E12" s="96"/>
      <c r="F12" s="96"/>
      <c r="G12" s="96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2"/>
      <c r="C13" s="92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90" t="s">
        <v>30</v>
      </c>
      <c r="C20" s="93" t="s">
        <v>40</v>
      </c>
      <c r="D20" s="94"/>
      <c r="E20" s="94"/>
      <c r="F20" s="94"/>
      <c r="G20" s="94"/>
      <c r="H20" s="94"/>
      <c r="I20" s="94"/>
      <c r="J20" s="94"/>
      <c r="K20" s="94"/>
      <c r="L20" s="95"/>
      <c r="M20" s="34" t="s">
        <v>41</v>
      </c>
      <c r="O20" s="32"/>
      <c r="P20" s="32"/>
    </row>
    <row r="21" spans="1:16" s="31" customFormat="1" x14ac:dyDescent="0.3">
      <c r="A21" s="53"/>
      <c r="B21" s="91"/>
      <c r="C21" s="93" t="s">
        <v>33</v>
      </c>
      <c r="D21" s="95"/>
      <c r="E21" s="93" t="s">
        <v>34</v>
      </c>
      <c r="F21" s="95"/>
      <c r="G21" s="93" t="s">
        <v>35</v>
      </c>
      <c r="H21" s="95"/>
      <c r="I21" s="93" t="s">
        <v>36</v>
      </c>
      <c r="J21" s="95"/>
      <c r="K21" s="94" t="s">
        <v>42</v>
      </c>
      <c r="L21" s="94"/>
      <c r="M21" s="53"/>
      <c r="O21" s="32"/>
      <c r="P21" s="32"/>
    </row>
    <row r="22" spans="1:16" s="31" customFormat="1" x14ac:dyDescent="0.3">
      <c r="A22" s="35"/>
      <c r="B22" s="92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39" x14ac:dyDescent="0.3">
      <c r="A23" s="39" t="s">
        <v>81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39" x14ac:dyDescent="0.3">
      <c r="A24" s="60" t="s">
        <v>82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O25" s="32"/>
      <c r="P25" s="32"/>
    </row>
    <row r="26" spans="1:16" x14ac:dyDescent="0.3">
      <c r="A26" s="65" t="s">
        <v>45</v>
      </c>
    </row>
    <row r="27" spans="1:16" x14ac:dyDescent="0.3">
      <c r="A27" s="88" t="s">
        <v>39</v>
      </c>
      <c r="B27" s="88" t="s">
        <v>46</v>
      </c>
      <c r="C27" s="88"/>
      <c r="D27" s="88"/>
      <c r="E27" s="88" t="s">
        <v>47</v>
      </c>
      <c r="F27" s="88"/>
      <c r="G27" s="88"/>
      <c r="H27" s="88"/>
      <c r="I27" s="88"/>
      <c r="J27" s="88"/>
      <c r="K27" s="88"/>
      <c r="L27" s="88"/>
      <c r="M27" s="88" t="s">
        <v>42</v>
      </c>
      <c r="N27" s="88"/>
      <c r="O27" s="89" t="s">
        <v>48</v>
      </c>
      <c r="P27" s="89" t="s">
        <v>41</v>
      </c>
    </row>
    <row r="28" spans="1:16" x14ac:dyDescent="0.3">
      <c r="A28" s="88"/>
      <c r="B28" s="88"/>
      <c r="C28" s="88"/>
      <c r="D28" s="88"/>
      <c r="E28" s="88" t="s">
        <v>33</v>
      </c>
      <c r="F28" s="88"/>
      <c r="G28" s="88" t="s">
        <v>34</v>
      </c>
      <c r="H28" s="88"/>
      <c r="I28" s="88" t="s">
        <v>35</v>
      </c>
      <c r="J28" s="88"/>
      <c r="K28" s="88" t="s">
        <v>36</v>
      </c>
      <c r="L28" s="88"/>
      <c r="M28" s="88"/>
      <c r="N28" s="88"/>
      <c r="O28" s="89"/>
      <c r="P28" s="89"/>
    </row>
    <row r="29" spans="1:16" x14ac:dyDescent="0.3">
      <c r="A29" s="88"/>
      <c r="B29" s="69" t="s">
        <v>49</v>
      </c>
      <c r="C29" s="69" t="s">
        <v>50</v>
      </c>
      <c r="D29" s="69"/>
      <c r="E29" s="69" t="s">
        <v>43</v>
      </c>
      <c r="F29" s="69" t="s">
        <v>44</v>
      </c>
      <c r="G29" s="69" t="s">
        <v>43</v>
      </c>
      <c r="H29" s="69" t="s">
        <v>44</v>
      </c>
      <c r="I29" s="69" t="s">
        <v>43</v>
      </c>
      <c r="J29" s="69" t="s">
        <v>44</v>
      </c>
      <c r="K29" s="69" t="s">
        <v>43</v>
      </c>
      <c r="L29" s="69" t="s">
        <v>44</v>
      </c>
      <c r="M29" s="69" t="s">
        <v>43</v>
      </c>
      <c r="N29" s="69" t="s">
        <v>44</v>
      </c>
      <c r="O29" s="89"/>
      <c r="P29" s="89"/>
    </row>
    <row r="30" spans="1:16" s="67" customFormat="1" x14ac:dyDescent="0.3">
      <c r="A30" s="70" t="s">
        <v>51</v>
      </c>
      <c r="B30" s="70" t="s">
        <v>52</v>
      </c>
      <c r="C30" s="70" t="s">
        <v>53</v>
      </c>
      <c r="D30" s="70"/>
      <c r="E30" s="70" t="s">
        <v>54</v>
      </c>
      <c r="F30" s="70" t="s">
        <v>55</v>
      </c>
      <c r="G30" s="70" t="s">
        <v>56</v>
      </c>
      <c r="H30" s="70" t="s">
        <v>57</v>
      </c>
      <c r="I30" s="70" t="s">
        <v>58</v>
      </c>
      <c r="J30" s="70" t="s">
        <v>59</v>
      </c>
      <c r="K30" s="70" t="s">
        <v>60</v>
      </c>
      <c r="L30" s="70" t="s">
        <v>61</v>
      </c>
      <c r="M30" s="70" t="s">
        <v>62</v>
      </c>
      <c r="N30" s="70" t="s">
        <v>63</v>
      </c>
      <c r="O30" s="70" t="s">
        <v>64</v>
      </c>
      <c r="P30" s="70" t="s">
        <v>65</v>
      </c>
    </row>
    <row r="31" spans="1:16" ht="39" x14ac:dyDescent="0.3">
      <c r="A31" s="71" t="s">
        <v>81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3"/>
    </row>
    <row r="32" spans="1:16" x14ac:dyDescent="0.3">
      <c r="A32" s="74" t="s">
        <v>66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6"/>
    </row>
    <row r="33" spans="1:16" x14ac:dyDescent="0.3">
      <c r="A33" s="74" t="s">
        <v>67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7" t="s">
        <v>68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70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ht="39" x14ac:dyDescent="0.3">
      <c r="A37" s="71" t="s">
        <v>82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</row>
    <row r="38" spans="1:16" x14ac:dyDescent="0.3">
      <c r="A38" s="74" t="s">
        <v>66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6"/>
    </row>
    <row r="39" spans="1:16" x14ac:dyDescent="0.3">
      <c r="A39" s="74" t="s">
        <v>67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7" t="s">
        <v>68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70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ht="22.5" customHeight="1" x14ac:dyDescent="0.3">
      <c r="A43" s="69" t="s">
        <v>42</v>
      </c>
      <c r="B43" s="78">
        <f t="shared" ref="B43:N43" si="0">SUM(B31:B36)</f>
        <v>0</v>
      </c>
      <c r="C43" s="78">
        <f t="shared" si="0"/>
        <v>0</v>
      </c>
      <c r="D43" s="78">
        <f t="shared" si="0"/>
        <v>0</v>
      </c>
      <c r="E43" s="78">
        <f t="shared" si="0"/>
        <v>0</v>
      </c>
      <c r="F43" s="78">
        <f t="shared" si="0"/>
        <v>0</v>
      </c>
      <c r="G43" s="78">
        <f t="shared" si="0"/>
        <v>0</v>
      </c>
      <c r="H43" s="78">
        <f t="shared" si="0"/>
        <v>0</v>
      </c>
      <c r="I43" s="78">
        <f t="shared" si="0"/>
        <v>0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9"/>
      <c r="P43" s="79"/>
    </row>
    <row r="44" spans="1:16" x14ac:dyDescent="0.3">
      <c r="A44" s="80" t="s">
        <v>71</v>
      </c>
    </row>
    <row r="45" spans="1:16" x14ac:dyDescent="0.3">
      <c r="A45" s="81"/>
    </row>
    <row r="46" spans="1:16" x14ac:dyDescent="0.3">
      <c r="A46" s="82" t="s">
        <v>72</v>
      </c>
      <c r="E46" s="83"/>
    </row>
    <row r="47" spans="1:16" ht="21" x14ac:dyDescent="0.3">
      <c r="A47" s="23">
        <v>13.1</v>
      </c>
    </row>
    <row r="48" spans="1:16" ht="21" x14ac:dyDescent="0.3">
      <c r="A48" s="23">
        <v>13.2</v>
      </c>
    </row>
    <row r="49" spans="1:16" s="66" customFormat="1" ht="21" x14ac:dyDescent="0.3">
      <c r="A49" s="23">
        <v>13.3</v>
      </c>
      <c r="O49" s="67"/>
      <c r="P49" s="67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7:P29"/>
    <mergeCell ref="B28:D28"/>
    <mergeCell ref="E28:F28"/>
    <mergeCell ref="G28:H28"/>
    <mergeCell ref="I28:J28"/>
    <mergeCell ref="K28:L28"/>
    <mergeCell ref="A27:A29"/>
    <mergeCell ref="B27:D27"/>
    <mergeCell ref="E27:L27"/>
    <mergeCell ref="M27:N28"/>
    <mergeCell ref="O27:O29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2020-03-18T08:23:13Z</dcterms:modified>
</cp:coreProperties>
</file>