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ไดร์ฟ 15 มี.ค.61\คำขอตั้งงบประมาณงบรายได้หน่วยงาน ปี 2563\"/>
    </mc:Choice>
  </mc:AlternateContent>
  <bookViews>
    <workbookView xWindow="0" yWindow="0" windowWidth="20490" windowHeight="7650"/>
  </bookViews>
  <sheets>
    <sheet name="แบบฟอร์ม" sheetId="1" r:id="rId1"/>
  </sheets>
  <definedNames>
    <definedName name="_xlnm.Print_Titles" localSheetId="0">แบบฟอร์ม!$4:$5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3" i="1" l="1"/>
  <c r="U43" i="1"/>
  <c r="T43" i="1"/>
  <c r="S43" i="1"/>
  <c r="R43" i="1"/>
  <c r="Q43" i="1"/>
  <c r="P43" i="1"/>
  <c r="O43" i="1"/>
  <c r="N43" i="1"/>
  <c r="M43" i="1"/>
  <c r="L43" i="1"/>
  <c r="K43" i="1"/>
  <c r="J43" i="1"/>
</calcChain>
</file>

<file path=xl/sharedStrings.xml><?xml version="1.0" encoding="utf-8"?>
<sst xmlns="http://schemas.openxmlformats.org/spreadsheetml/2006/main" count="119" uniqueCount="106">
  <si>
    <t>ประจำปีงบประมาณ 2563</t>
  </si>
  <si>
    <t xml:space="preserve">ประเด็นยุทธศาสตร์ </t>
  </si>
  <si>
    <t>กลยุทธ์</t>
  </si>
  <si>
    <t>ชื่อโครงการ</t>
  </si>
  <si>
    <t>แผนกิจกรรม/โครงการเชิงพัฒนา ปี 63</t>
  </si>
  <si>
    <t>จัดสรร ปี 60</t>
  </si>
  <si>
    <t>โอนเข้า</t>
  </si>
  <si>
    <t>โอนออก</t>
  </si>
  <si>
    <t>หลังโอน</t>
  </si>
  <si>
    <t>ใช้จริง ปี 60</t>
  </si>
  <si>
    <t>จัดสรร ปี 61</t>
  </si>
  <si>
    <t>ขอตั้ง ปี 2561 (รวมโอน/เปลี่ยนแปลงแล้ว)</t>
  </si>
  <si>
    <t>ใช้จริง ปี 2561 (ณ วันที่ 31 พ.ค.2561)</t>
  </si>
  <si>
    <t>งบประมาณที่ภาควิชาขอตั้ง ปี 2562</t>
  </si>
  <si>
    <t>งบมุ่งเป้า คณะศิลปศาสตร์ที่ภาควิชาขอตั้ง ในปี 2562</t>
  </si>
  <si>
    <t>จำนวนเงินที่ขอตั้งงบบริหารจัดการตามนโยบายของคณะ  ปี 2563</t>
  </si>
  <si>
    <t>วันที่จัดโครงการ (โปรดระบุวัน เดือน ปี)</t>
  </si>
  <si>
    <t>ดัชนีชี้วัดความสำเร็จของโครงการฯ</t>
  </si>
  <si>
    <t>ผู้รับผิดชอบโครงการ</t>
  </si>
  <si>
    <t>มธ.</t>
  </si>
  <si>
    <t>ศศ.</t>
  </si>
  <si>
    <t>ศศ. (ร่างกลยุทธ์ ปี 63)</t>
  </si>
  <si>
    <t>ภาค/โครงการ</t>
  </si>
  <si>
    <t>ประเด็นยุทธศาสตร์ ที่ 1</t>
  </si>
  <si>
    <t>สร้างบัณฑิตที่มีคุณลักษณะ GREATS</t>
  </si>
  <si>
    <t xml:space="preserve">1.ปฏิรูปหลักสูตรเพื่อการศึกษาในศตวรรษที่ 21
</t>
  </si>
  <si>
    <t xml:space="preserve">1.ปฏิรูปหลักสูตรเพื่อการศึกษาในศตวรรษที่ 21 </t>
  </si>
  <si>
    <t>แผนงานพัฒนาคุณภาพการศึกษา</t>
  </si>
  <si>
    <t>หมวดเงินอุดหนุน</t>
  </si>
  <si>
    <r>
      <rPr>
        <b/>
        <sz val="20"/>
        <color theme="1"/>
        <rFont val="TH SarabunPSK"/>
        <family val="2"/>
      </rPr>
      <t>ตัวอย่าง</t>
    </r>
    <r>
      <rPr>
        <sz val="16"/>
        <color theme="1"/>
        <rFont val="TH SarabunPSK"/>
        <family val="2"/>
      </rPr>
      <t xml:space="preserve"> เงินอุดหนุนการพัฒนาความเป็นเลิศทางวิชาการ (โครงการพัฒนาหลักสูตรใหม่ หลักสูตรวิชาเอกสาขาวิชาสเปนและลาตินอเมริกันศึกษา)</t>
    </r>
  </si>
  <si>
    <t>ü</t>
  </si>
  <si>
    <t>xxxxxx</t>
  </si>
  <si>
    <t>dd/mm/yyyy</t>
  </si>
  <si>
    <t>ได้ Concept paper หลักสูตรใหม่ หลักสูตรวิชาเอกสาขาวิชาสเปนและลาตินอเมริกันศึกษา</t>
  </si>
  <si>
    <r>
      <t xml:space="preserve">อาจารย์............. </t>
    </r>
    <r>
      <rPr>
        <b/>
        <sz val="16"/>
        <color theme="1"/>
        <rFont val="TH SarabunPSK"/>
        <family val="2"/>
      </rPr>
      <t>(ระบุชื่อผู้รับผิดชอบ)</t>
    </r>
  </si>
  <si>
    <t xml:space="preserve">2.พัฒนาผู้สอนสู่การเป็นผู้นำการเรียนรู้
   </t>
  </si>
  <si>
    <t xml:space="preserve">2.พัฒนาการเรียนการสอนเพื่อการเรียนรู้ตลอดชีวิต (Life Long Learning) </t>
  </si>
  <si>
    <t>แผนงานการจัดการศึกษา</t>
  </si>
  <si>
    <t>3.พัฒนากระบวนการเรียนรู้ สู่การปฏิบัติได้จริง สร้างสรรค์เป็น มีเป้าหมาย และมุ่งประโยชน์ส่วนรวม</t>
  </si>
  <si>
    <t xml:space="preserve">3.พัฒนากระบวนการเรียนรู้ สู่การปฏิบัติได้จริง สร้างสรรค์เป็น มีเป้าหมาย และมุ่งประโยชน์ส่วนรวม </t>
  </si>
  <si>
    <t xml:space="preserve">4.พัฒนากิจกรรมสร้างคนพันธุ์ GREATS/Entrepreneur &amp; Startup
</t>
  </si>
  <si>
    <t xml:space="preserve">4.พัฒนากิจกรรมสร้างคนพันธุ์ GREATs/Entrepreneur &amp; Startup </t>
  </si>
  <si>
    <t>แผนงานกิจการนักศึกษา</t>
  </si>
  <si>
    <t>5.สร้างโอกาสทางการศึกษาเพื่อลดความเหลื่อมล้ำทางสังคม</t>
  </si>
  <si>
    <t>5.พัฒนาสร้างโอกาสทางการศึกษาเพื่อลดความเหลื่อมล้ำทางสังคม</t>
  </si>
  <si>
    <t>ประเด็นยุทธศาสตร์ที่ 2</t>
  </si>
  <si>
    <t>สร้างสรรค์งานวิจัยและนวัตกรรมที่ก่อให้เกิดการเปลี่ยนแปลงในเชิงพัฒนาต่อสังคมไทยและสังคมโลก</t>
  </si>
  <si>
    <t xml:space="preserve">1. ส่งเสริมการผลิตผลงานวิจัยนวัตกรรมและงานสร้างสรรค์ที่สอดคล้องกับนโยบายชาติและจุดเด่นของมหาวิทยาลัย
   </t>
  </si>
  <si>
    <t xml:space="preserve">1.ส่งเสริมผลผลิตงานวิจัยนวัตกรรมและงานสร้างสรรค์ที่สอดคล้องกับนโยบายชาติและจุดเด่นของคณะ/มหาวิทยาลัย การต่อยอดจากงานวิจัย/นวัตกรรมและการส่งเสริมการประกวดผลงานวิจัยนวัตกรรมไปสู่ระดับนานาชาติ </t>
  </si>
  <si>
    <t xml:space="preserve">แผนงานวิจัย  </t>
  </si>
  <si>
    <t>2. ส่งเสริมการร่วมทุนวิจัยกับหน่วยงานภายนอก(Matching Fund)</t>
  </si>
  <si>
    <t>2.ส่งเสริมการร่วมทุนวิจัยกับหน่วยงานภายนอก (Matching Fund)</t>
  </si>
  <si>
    <t>3. ส่งเสริมการเผยแพร่และการประกวดผลงานวิจัยนวัตกรรมไปสู่ระดับนานาชาติ</t>
  </si>
  <si>
    <t xml:space="preserve">3.การส่งเสริมการเผยแพร่ผลงานวิชาการ </t>
  </si>
  <si>
    <t>4. สร้างเครือข่ายงานวิจัยทั้งภายในและภายนอกมหาวิทยาลัย</t>
  </si>
  <si>
    <t xml:space="preserve">4.สร้างเครือข่ายงานวิจัยทั้งภายในและภายนอกมหาวิทยาลัย </t>
  </si>
  <si>
    <t>5. พัฒนาคุณภาพนักวิจัยและสร้างบรรยากาศในการทำงานวิจัย</t>
  </si>
  <si>
    <t xml:space="preserve">5.พัฒนาคุณภาพนักวิจัยและสร้างบรรยากาศในการทำงานวิจัย </t>
  </si>
  <si>
    <t xml:space="preserve">6. ส่งเสริมให้เกิดการต่อยอดงานวิจัย/นวัตกรรม
เพื่อให้เกิด Startup โดยเฉพาะที่เป็น  Social Business ที่ช่วยลดความเหลื่อมล้ำทางสังคม
</t>
  </si>
  <si>
    <t xml:space="preserve">6.พัฒนาผู้สอนสู่การเป็นผู้นำการเรียนรู้ </t>
  </si>
  <si>
    <t>ประเด็นยุทธศาสตร์ ที่ 3</t>
  </si>
  <si>
    <t xml:space="preserve"> </t>
  </si>
  <si>
    <t>สร้างเครือข่ายความร่วมมือทั้งภายในและภายนอกประเทศ</t>
  </si>
  <si>
    <t xml:space="preserve">1. สร้างความร่วมมือกับองค์กร /เครือข่ายภายในและภายนอกประเทศและสอดคล้องกับยุทธศาสตร์ชาติ โดยมุ่งเน้นกลุ่มประเทศอาเซียนและเอเชียตะวันออก
</t>
  </si>
  <si>
    <t xml:space="preserve">1.สร้างความร่วมมือกับองค์กร/เครือข่ายภายในและภายนอกประเทศและสอดคล้องกับยุทธศาสตร์ โดยมุ่งเน้นกลุ่มประเทศอาเซียนและเอเชียตะวันออก </t>
  </si>
  <si>
    <t>2. สื่อสารธรรมศาสตร์สู่สากล</t>
  </si>
  <si>
    <t xml:space="preserve">2.สื่อสารธรรมศาสตร์สู่สากล </t>
  </si>
  <si>
    <t>3. สร้างบทบาทธรรมศาสตร์ในเวทีนานาชาติ</t>
  </si>
  <si>
    <t xml:space="preserve">4. สรรหานักศึกษา/บุคลากรต่างชาติเชิงรุก (Proactive recruiting)
</t>
  </si>
  <si>
    <t>ประเด็นยุทธศาสตร์ ที่ 4</t>
  </si>
  <si>
    <t>มุ่งเน้นการเป็นมหาวิทยาลัยเพื่อประชาชนที่ให้บริการวิชาการและบริการสุขภาพที่ได้มาตรฐานสากล</t>
  </si>
  <si>
    <t>มุ่งเน้นคุณภาพการให้บริการวิชาการแก่สังคม</t>
  </si>
  <si>
    <t>1. บริการความรู้สู่การพัฒนาสังคม</t>
  </si>
  <si>
    <t xml:space="preserve">1.การสร้างภาคีเครือข่ายความร่วมมือเพื่อการบริการวิชาการแก่สังคม </t>
  </si>
  <si>
    <t xml:space="preserve">แผนงานบริการวิชาการแก่สังคม  </t>
  </si>
  <si>
    <t>2. พัฒนาระบบการให้บริการ</t>
  </si>
  <si>
    <t xml:space="preserve">2.การพัฒนาระบบสารสนเทศการบริการวิชาการแก่สังคม </t>
  </si>
  <si>
    <t>3. ผลักดันให้เกิดศูนย์ความเป็นเลิศ</t>
  </si>
  <si>
    <t xml:space="preserve">3.การบริการวิชาการที่ตอบสนองต่อนโยบายชาติ </t>
  </si>
  <si>
    <t>4.พัฒนาสภาพแวดล้อมทางกายภาพในการให้บริการวิชาการและบริการสุขภาพ</t>
  </si>
  <si>
    <t>5.ประชาสัมพันธ์สู่สังคม/สากล</t>
  </si>
  <si>
    <t>ประเด็นยุทธศาสตร์ ที่ 5</t>
  </si>
  <si>
    <t xml:space="preserve">   </t>
  </si>
  <si>
    <t>มุ่งสู่ความมั่นคงและยั่งยืนด้วยการบริหารจัดการที่ทันสมัย</t>
  </si>
  <si>
    <t>มุ่งสู่ความมั่นคงยั่งยืนด้วยการบริหารจัดการที่ทันสมัย</t>
  </si>
  <si>
    <t xml:space="preserve">1. พัฒนาระบบและกลไกการบริหาร 
</t>
  </si>
  <si>
    <t xml:space="preserve">1.พัฒนาระบบและกลไกการบริหาร </t>
  </si>
  <si>
    <t>แผนงานบริหาร</t>
  </si>
  <si>
    <t>2. พัฒนาประสิทธิภาพการปฏิบัติงานของบุคลากร</t>
  </si>
  <si>
    <t xml:space="preserve">2.พัฒนาประสิทธิภาพการปฏิบัติงานของบุคลากร </t>
  </si>
  <si>
    <t>แผนงานพัฒนาทรัพยากรมนุษย์</t>
  </si>
  <si>
    <t>3. เพิ่มรายได้-ลดต้นทุน</t>
  </si>
  <si>
    <t xml:space="preserve">3.เพิ่มรายได้-ลดต้นทุน </t>
  </si>
  <si>
    <t xml:space="preserve">แผนงานบริหาร                      </t>
  </si>
  <si>
    <t>แผนงานประกันคุณภาพการศึกษา</t>
  </si>
  <si>
    <t xml:space="preserve">4. พัฒนากายภาพและสภาพแวดล้อม
“SMART UNIVERSITY”
</t>
  </si>
  <si>
    <t>5. พัฒนาสู่การเป็นองค์กรธรรมาภิบาล</t>
  </si>
  <si>
    <t>6. ส่งเสริมทำนุบำรุงศิลปวัฒนธรรมและภูมิปัญญาไทย</t>
  </si>
  <si>
    <t>4.ส่งเสริมทำนุบำรุงศิลปวัฒนธรรมและภูมิปัญญาไทย</t>
  </si>
  <si>
    <t>5.พัฒนาองค์กรระบบและกลไกเพื่อการพัฒนาองค์กรสู่ความเป็นเลิศ (EdPEX)</t>
  </si>
  <si>
    <t>แผนงานส่งเสริมศิลปะ วัฒนธรรม กีฬา</t>
  </si>
  <si>
    <t>รวมทั้งสิ้น</t>
  </si>
  <si>
    <t>หมายเหตุ</t>
  </si>
  <si>
    <t>โปรดระบุชื่อโครงการตามโครงการที่จัดจริง และระบุงบประมาณที่ขอตั้ง ในช่อง "คำขอตั้งงบบริหารจัดการตามนโยบายของคณะ ปี 2563"</t>
  </si>
  <si>
    <t>คำขอตั้งงบประมาณ งบรายได้หน่วยงาน (งบพัฒนาโครงการ)</t>
  </si>
  <si>
    <t>โครงการ.....................................................................................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</si>
</sst>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6"/>
      <color rgb="FFFF0000"/>
      <name val="TH Sarabun New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20"/>
      <color theme="1"/>
      <name val="TH SarabunPSK"/>
      <family val="2"/>
    </font>
    <font>
      <sz val="16"/>
      <color theme="1"/>
      <name val="Wingdings"/>
      <charset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u/>
      <sz val="16"/>
      <color theme="1"/>
      <name val="TH SarabunPSK"/>
      <family val="2"/>
    </font>
    <font>
      <u/>
      <sz val="16"/>
      <color theme="1"/>
      <name val="TH Sarabun New"/>
      <family val="2"/>
    </font>
    <font>
      <b/>
      <sz val="16"/>
      <color rgb="FFFF0000"/>
      <name val="TH SarabunPSK"/>
      <family val="2"/>
    </font>
    <font>
      <b/>
      <sz val="16"/>
      <color theme="1"/>
      <name val="TH Sarabun New"/>
      <family val="2"/>
    </font>
    <font>
      <sz val="11"/>
      <color theme="1"/>
      <name val="Calibri"/>
      <family val="2"/>
      <charset val="222"/>
    </font>
    <font>
      <b/>
      <u/>
      <sz val="16"/>
      <color theme="1"/>
      <name val="TH SarabunPSK"/>
      <family val="2"/>
    </font>
    <font>
      <sz val="14"/>
      <name val="Cordia New"/>
      <family val="2"/>
    </font>
    <font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20" fillId="0" borderId="0"/>
    <xf numFmtId="0" fontId="22" fillId="0" borderId="0"/>
  </cellStyleXfs>
  <cellXfs count="135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3" fontId="2" fillId="0" borderId="6" xfId="1" applyFont="1" applyFill="1" applyBorder="1" applyAlignment="1">
      <alignment horizontal="center" vertical="top" wrapText="1"/>
    </xf>
    <xf numFmtId="49" fontId="2" fillId="0" borderId="6" xfId="1" applyNumberFormat="1" applyFont="1" applyFill="1" applyBorder="1" applyAlignment="1">
      <alignment horizontal="center" vertical="top" wrapText="1"/>
    </xf>
    <xf numFmtId="0" fontId="2" fillId="0" borderId="6" xfId="2" applyNumberFormat="1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7" xfId="1" applyFont="1" applyFill="1" applyBorder="1" applyAlignment="1">
      <alignment horizontal="center" vertical="top" wrapText="1"/>
    </xf>
    <xf numFmtId="49" fontId="2" fillId="0" borderId="7" xfId="1" applyNumberFormat="1" applyFont="1" applyFill="1" applyBorder="1" applyAlignment="1">
      <alignment horizontal="center" vertical="top" wrapText="1"/>
    </xf>
    <xf numFmtId="0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43" fontId="4" fillId="0" borderId="9" xfId="1" applyFont="1" applyFill="1" applyBorder="1" applyAlignment="1">
      <alignment horizontal="center" vertical="top" wrapText="1"/>
    </xf>
    <xf numFmtId="43" fontId="2" fillId="0" borderId="9" xfId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>
      <alignment horizontal="center" vertical="top" wrapText="1"/>
    </xf>
    <xf numFmtId="0" fontId="2" fillId="0" borderId="9" xfId="2" applyNumberFormat="1" applyFont="1" applyFill="1" applyBorder="1" applyAlignment="1">
      <alignment horizontal="center" vertical="top" wrapText="1"/>
    </xf>
    <xf numFmtId="0" fontId="2" fillId="0" borderId="9" xfId="2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164" fontId="11" fillId="0" borderId="13" xfId="0" applyNumberFormat="1" applyFont="1" applyFill="1" applyBorder="1" applyAlignment="1">
      <alignment vertical="top" wrapText="1"/>
    </xf>
    <xf numFmtId="43" fontId="9" fillId="0" borderId="13" xfId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9" fillId="0" borderId="13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164" fontId="11" fillId="0" borderId="17" xfId="0" applyNumberFormat="1" applyFont="1" applyFill="1" applyBorder="1" applyAlignment="1">
      <alignment vertical="top" wrapText="1"/>
    </xf>
    <xf numFmtId="43" fontId="9" fillId="0" borderId="17" xfId="1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vertical="top" wrapText="1"/>
    </xf>
    <xf numFmtId="164" fontId="9" fillId="0" borderId="17" xfId="0" applyNumberFormat="1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8" fillId="2" borderId="17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9" fillId="2" borderId="19" xfId="0" applyFont="1" applyFill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/>
    </xf>
    <xf numFmtId="43" fontId="9" fillId="2" borderId="17" xfId="1" applyFont="1" applyFill="1" applyBorder="1" applyAlignment="1">
      <alignment vertical="top" wrapText="1"/>
    </xf>
    <xf numFmtId="49" fontId="9" fillId="2" borderId="17" xfId="0" applyNumberFormat="1" applyFont="1" applyFill="1" applyBorder="1" applyAlignment="1">
      <alignment vertical="top" wrapText="1"/>
    </xf>
    <xf numFmtId="164" fontId="9" fillId="2" borderId="17" xfId="0" applyNumberFormat="1" applyFont="1" applyFill="1" applyBorder="1" applyAlignment="1">
      <alignment vertical="top" wrapText="1"/>
    </xf>
    <xf numFmtId="43" fontId="9" fillId="2" borderId="17" xfId="1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top" wrapText="1"/>
    </xf>
    <xf numFmtId="164" fontId="11" fillId="0" borderId="21" xfId="0" applyNumberFormat="1" applyFont="1" applyFill="1" applyBorder="1" applyAlignment="1">
      <alignment vertical="top" wrapText="1"/>
    </xf>
    <xf numFmtId="43" fontId="9" fillId="0" borderId="21" xfId="1" applyFont="1" applyFill="1" applyBorder="1" applyAlignment="1">
      <alignment vertical="top" wrapText="1"/>
    </xf>
    <xf numFmtId="49" fontId="9" fillId="0" borderId="21" xfId="0" applyNumberFormat="1" applyFont="1" applyFill="1" applyBorder="1" applyAlignment="1">
      <alignment vertical="top" wrapText="1"/>
    </xf>
    <xf numFmtId="164" fontId="9" fillId="0" borderId="21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164" fontId="11" fillId="0" borderId="25" xfId="0" applyNumberFormat="1" applyFont="1" applyFill="1" applyBorder="1" applyAlignment="1">
      <alignment vertical="top" wrapText="1"/>
    </xf>
    <xf numFmtId="43" fontId="9" fillId="0" borderId="25" xfId="1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vertical="top" wrapText="1"/>
    </xf>
    <xf numFmtId="164" fontId="9" fillId="0" borderId="25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center" vertical="top"/>
    </xf>
    <xf numFmtId="43" fontId="9" fillId="0" borderId="25" xfId="1" applyFont="1" applyFill="1" applyBorder="1" applyAlignment="1">
      <alignment horizontal="center" vertical="top"/>
    </xf>
    <xf numFmtId="0" fontId="14" fillId="0" borderId="21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64" fontId="11" fillId="0" borderId="9" xfId="0" applyNumberFormat="1" applyFont="1" applyFill="1" applyBorder="1" applyAlignment="1">
      <alignment vertical="top" wrapText="1"/>
    </xf>
    <xf numFmtId="43" fontId="9" fillId="0" borderId="9" xfId="1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5" fillId="0" borderId="25" xfId="0" applyFont="1" applyFill="1" applyBorder="1"/>
    <xf numFmtId="0" fontId="16" fillId="0" borderId="25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164" fontId="17" fillId="0" borderId="25" xfId="0" applyNumberFormat="1" applyFont="1" applyFill="1" applyBorder="1" applyAlignment="1">
      <alignment vertical="top" wrapText="1"/>
    </xf>
    <xf numFmtId="43" fontId="16" fillId="0" borderId="25" xfId="1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/>
    <xf numFmtId="0" fontId="7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/>
    </xf>
    <xf numFmtId="43" fontId="9" fillId="0" borderId="13" xfId="1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 wrapText="1"/>
    </xf>
    <xf numFmtId="0" fontId="18" fillId="0" borderId="29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164" fontId="19" fillId="0" borderId="29" xfId="0" applyNumberFormat="1" applyFont="1" applyFill="1" applyBorder="1" applyAlignment="1">
      <alignment vertical="top" wrapText="1"/>
    </xf>
    <xf numFmtId="43" fontId="10" fillId="0" borderId="29" xfId="1" applyFont="1" applyFill="1" applyBorder="1" applyAlignment="1">
      <alignment vertical="top" wrapText="1"/>
    </xf>
    <xf numFmtId="164" fontId="10" fillId="0" borderId="29" xfId="0" applyNumberFormat="1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1" fillId="0" borderId="0" xfId="3" applyFont="1" applyFill="1" applyAlignment="1">
      <alignment vertical="top"/>
    </xf>
    <xf numFmtId="0" fontId="2" fillId="0" borderId="5" xfId="4" applyFont="1" applyFill="1" applyBorder="1" applyAlignment="1">
      <alignment horizontal="left" vertical="top" wrapText="1"/>
    </xf>
    <xf numFmtId="164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</cellXfs>
  <cellStyles count="5">
    <cellStyle name="Comma" xfId="1" builtinId="3"/>
    <cellStyle name="Normal" xfId="0" builtinId="0"/>
    <cellStyle name="Normal 2 2 2" xfId="2"/>
    <cellStyle name="ปกติ 2 5" xfId="4"/>
    <cellStyle name="ปกติ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zoomScale="80" zoomScaleNormal="80" workbookViewId="0">
      <selection activeCell="AB5" sqref="AB5"/>
    </sheetView>
  </sheetViews>
  <sheetFormatPr defaultColWidth="9" defaultRowHeight="24"/>
  <cols>
    <col min="1" max="1" width="11.42578125" style="45" customWidth="1"/>
    <col min="2" max="2" width="12" style="45" customWidth="1"/>
    <col min="3" max="3" width="12.42578125" style="133" customWidth="1"/>
    <col min="4" max="4" width="12.42578125" style="45" customWidth="1"/>
    <col min="5" max="5" width="7.42578125" style="45" customWidth="1"/>
    <col min="6" max="6" width="2.42578125" style="134" customWidth="1"/>
    <col min="7" max="7" width="3.7109375" style="134" customWidth="1"/>
    <col min="8" max="8" width="51.42578125" style="45" customWidth="1"/>
    <col min="9" max="9" width="11.42578125" style="45" customWidth="1"/>
    <col min="10" max="10" width="12.42578125" style="45" hidden="1" customWidth="1"/>
    <col min="11" max="12" width="12.140625" style="45" hidden="1" customWidth="1"/>
    <col min="13" max="14" width="12.42578125" style="45" hidden="1" customWidth="1"/>
    <col min="15" max="18" width="12.42578125" style="132" hidden="1" customWidth="1"/>
    <col min="19" max="19" width="12.42578125" style="45" hidden="1" customWidth="1"/>
    <col min="20" max="21" width="12.5703125" style="45" hidden="1" customWidth="1"/>
    <col min="22" max="22" width="13.28515625" style="45" customWidth="1"/>
    <col min="23" max="23" width="15.5703125" style="45" customWidth="1"/>
    <col min="24" max="24" width="21" style="45" customWidth="1"/>
    <col min="25" max="25" width="16.5703125" style="45" customWidth="1"/>
    <col min="26" max="26" width="9" style="45"/>
    <col min="27" max="27" width="11.42578125" style="45" bestFit="1" customWidth="1"/>
    <col min="28" max="16384" width="9" style="45"/>
  </cols>
  <sheetData>
    <row r="1" spans="1:26" s="3" customForma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s="3" customForma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s="3" customFormat="1">
      <c r="A3" s="4"/>
      <c r="B3" s="4"/>
      <c r="C3" s="5"/>
      <c r="D3" s="6"/>
      <c r="E3" s="6"/>
      <c r="F3" s="6"/>
      <c r="G3" s="6"/>
      <c r="H3" s="6"/>
      <c r="I3" s="7" t="s">
        <v>105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"/>
    </row>
    <row r="4" spans="1:26" s="3" customFormat="1" ht="24" customHeight="1">
      <c r="A4" s="8" t="s">
        <v>1</v>
      </c>
      <c r="B4" s="9"/>
      <c r="C4" s="8" t="s">
        <v>2</v>
      </c>
      <c r="D4" s="9"/>
      <c r="E4" s="10" t="s">
        <v>2</v>
      </c>
      <c r="F4" s="11"/>
      <c r="G4" s="11"/>
      <c r="H4" s="12" t="s">
        <v>3</v>
      </c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4" t="s">
        <v>10</v>
      </c>
      <c r="P4" s="14" t="s">
        <v>6</v>
      </c>
      <c r="Q4" s="14" t="s">
        <v>7</v>
      </c>
      <c r="R4" s="14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5" t="s">
        <v>16</v>
      </c>
      <c r="X4" s="16" t="s">
        <v>17</v>
      </c>
      <c r="Y4" s="16" t="s">
        <v>18</v>
      </c>
    </row>
    <row r="5" spans="1:26" s="3" customFormat="1" ht="109.5" customHeight="1">
      <c r="A5" s="17" t="s">
        <v>19</v>
      </c>
      <c r="B5" s="17" t="s">
        <v>20</v>
      </c>
      <c r="C5" s="17" t="s">
        <v>19</v>
      </c>
      <c r="D5" s="18" t="s">
        <v>21</v>
      </c>
      <c r="E5" s="18" t="s">
        <v>22</v>
      </c>
      <c r="F5" s="19"/>
      <c r="G5" s="19"/>
      <c r="H5" s="20"/>
      <c r="I5" s="21"/>
      <c r="J5" s="21"/>
      <c r="K5" s="21"/>
      <c r="L5" s="21"/>
      <c r="M5" s="21"/>
      <c r="N5" s="21"/>
      <c r="O5" s="22"/>
      <c r="P5" s="22"/>
      <c r="Q5" s="22"/>
      <c r="R5" s="22"/>
      <c r="S5" s="21"/>
      <c r="T5" s="21"/>
      <c r="U5" s="21"/>
      <c r="V5" s="21"/>
      <c r="W5" s="23"/>
      <c r="X5" s="24"/>
      <c r="Y5" s="24"/>
    </row>
    <row r="6" spans="1:26" s="3" customFormat="1">
      <c r="A6" s="25" t="s">
        <v>23</v>
      </c>
      <c r="B6" s="25"/>
      <c r="C6" s="26"/>
      <c r="D6" s="27"/>
      <c r="E6" s="27"/>
      <c r="F6" s="28"/>
      <c r="G6" s="29"/>
      <c r="H6" s="30"/>
      <c r="I6" s="31"/>
      <c r="J6" s="32"/>
      <c r="K6" s="32"/>
      <c r="L6" s="32"/>
      <c r="M6" s="32"/>
      <c r="N6" s="32"/>
      <c r="O6" s="33"/>
      <c r="P6" s="32"/>
      <c r="Q6" s="32"/>
      <c r="R6" s="32"/>
      <c r="S6" s="32"/>
      <c r="T6" s="32"/>
      <c r="U6" s="32"/>
      <c r="V6" s="32"/>
      <c r="W6" s="34"/>
      <c r="X6" s="35"/>
      <c r="Y6" s="35"/>
    </row>
    <row r="7" spans="1:26" ht="114.75" customHeight="1">
      <c r="A7" s="36" t="s">
        <v>24</v>
      </c>
      <c r="B7" s="36" t="s">
        <v>24</v>
      </c>
      <c r="C7" s="37" t="s">
        <v>25</v>
      </c>
      <c r="D7" s="36" t="s">
        <v>26</v>
      </c>
      <c r="E7" s="36"/>
      <c r="F7" s="38"/>
      <c r="G7" s="39"/>
      <c r="H7" s="40" t="s">
        <v>27</v>
      </c>
      <c r="I7" s="41"/>
      <c r="J7" s="42"/>
      <c r="K7" s="42"/>
      <c r="L7" s="42"/>
      <c r="M7" s="42"/>
      <c r="N7" s="42"/>
      <c r="O7" s="43"/>
      <c r="P7" s="42"/>
      <c r="Q7" s="42"/>
      <c r="R7" s="42"/>
      <c r="S7" s="44"/>
      <c r="T7" s="44"/>
      <c r="U7" s="44"/>
      <c r="V7" s="42"/>
      <c r="W7" s="36"/>
      <c r="X7" s="36"/>
      <c r="Y7" s="36"/>
    </row>
    <row r="8" spans="1:26">
      <c r="A8" s="46"/>
      <c r="B8" s="46"/>
      <c r="C8" s="47"/>
      <c r="D8" s="46"/>
      <c r="E8" s="46"/>
      <c r="F8" s="48"/>
      <c r="G8" s="49"/>
      <c r="H8" s="50" t="s">
        <v>28</v>
      </c>
      <c r="I8" s="51"/>
      <c r="J8" s="52"/>
      <c r="K8" s="52"/>
      <c r="L8" s="52"/>
      <c r="M8" s="52"/>
      <c r="N8" s="52"/>
      <c r="O8" s="53"/>
      <c r="P8" s="52"/>
      <c r="Q8" s="52"/>
      <c r="R8" s="52"/>
      <c r="S8" s="54"/>
      <c r="T8" s="54"/>
      <c r="U8" s="54"/>
      <c r="V8" s="52"/>
      <c r="W8" s="46"/>
      <c r="X8" s="46"/>
      <c r="Y8" s="46"/>
    </row>
    <row r="9" spans="1:26" ht="96">
      <c r="A9" s="55"/>
      <c r="B9" s="55"/>
      <c r="C9" s="56"/>
      <c r="D9" s="55"/>
      <c r="E9" s="55"/>
      <c r="F9" s="57"/>
      <c r="G9" s="58"/>
      <c r="H9" s="59" t="s">
        <v>29</v>
      </c>
      <c r="I9" s="60" t="s">
        <v>30</v>
      </c>
      <c r="J9" s="61"/>
      <c r="K9" s="61"/>
      <c r="L9" s="61"/>
      <c r="M9" s="61"/>
      <c r="N9" s="61"/>
      <c r="O9" s="62"/>
      <c r="P9" s="61"/>
      <c r="Q9" s="61"/>
      <c r="R9" s="61"/>
      <c r="S9" s="63"/>
      <c r="T9" s="63"/>
      <c r="U9" s="63"/>
      <c r="V9" s="64" t="s">
        <v>31</v>
      </c>
      <c r="W9" s="65" t="s">
        <v>32</v>
      </c>
      <c r="X9" s="55" t="s">
        <v>33</v>
      </c>
      <c r="Y9" s="55" t="s">
        <v>34</v>
      </c>
    </row>
    <row r="10" spans="1:26" ht="163.5" customHeight="1">
      <c r="A10" s="66"/>
      <c r="B10" s="66"/>
      <c r="C10" s="67" t="s">
        <v>35</v>
      </c>
      <c r="D10" s="66" t="s">
        <v>36</v>
      </c>
      <c r="E10" s="66"/>
      <c r="F10" s="68"/>
      <c r="G10" s="69"/>
      <c r="H10" s="70" t="s">
        <v>37</v>
      </c>
      <c r="I10" s="71"/>
      <c r="J10" s="72"/>
      <c r="K10" s="72"/>
      <c r="L10" s="72"/>
      <c r="M10" s="72"/>
      <c r="N10" s="72"/>
      <c r="O10" s="73"/>
      <c r="P10" s="72"/>
      <c r="Q10" s="72"/>
      <c r="R10" s="72"/>
      <c r="S10" s="74"/>
      <c r="T10" s="74"/>
      <c r="U10" s="74"/>
      <c r="V10" s="72"/>
      <c r="W10" s="66"/>
      <c r="X10" s="66"/>
      <c r="Y10" s="66"/>
    </row>
    <row r="11" spans="1:26" ht="244.5" customHeight="1">
      <c r="A11" s="75"/>
      <c r="B11" s="75"/>
      <c r="C11" s="76" t="s">
        <v>38</v>
      </c>
      <c r="D11" s="75" t="s">
        <v>39</v>
      </c>
      <c r="E11" s="75"/>
      <c r="F11" s="77"/>
      <c r="G11" s="78"/>
      <c r="H11" s="79" t="s">
        <v>27</v>
      </c>
      <c r="I11" s="80"/>
      <c r="J11" s="81"/>
      <c r="K11" s="81"/>
      <c r="L11" s="81"/>
      <c r="M11" s="81"/>
      <c r="N11" s="81"/>
      <c r="O11" s="82"/>
      <c r="P11" s="81"/>
      <c r="Q11" s="81"/>
      <c r="R11" s="81"/>
      <c r="S11" s="83"/>
      <c r="T11" s="83"/>
      <c r="U11" s="83"/>
      <c r="V11" s="81"/>
      <c r="W11" s="75"/>
      <c r="X11" s="75"/>
      <c r="Y11" s="75"/>
    </row>
    <row r="12" spans="1:26" ht="177" customHeight="1">
      <c r="A12" s="36"/>
      <c r="B12" s="36"/>
      <c r="C12" s="37" t="s">
        <v>40</v>
      </c>
      <c r="D12" s="36" t="s">
        <v>41</v>
      </c>
      <c r="E12" s="36"/>
      <c r="F12" s="38"/>
      <c r="G12" s="39"/>
      <c r="H12" s="40" t="s">
        <v>42</v>
      </c>
      <c r="I12" s="41"/>
      <c r="J12" s="42"/>
      <c r="K12" s="42"/>
      <c r="L12" s="42"/>
      <c r="M12" s="42"/>
      <c r="N12" s="42"/>
      <c r="O12" s="43"/>
      <c r="P12" s="42"/>
      <c r="Q12" s="42"/>
      <c r="R12" s="42"/>
      <c r="S12" s="44"/>
      <c r="T12" s="44"/>
      <c r="U12" s="44"/>
      <c r="V12" s="42"/>
      <c r="W12" s="36"/>
      <c r="X12" s="36"/>
      <c r="Y12" s="36"/>
    </row>
    <row r="13" spans="1:26" ht="154.5" customHeight="1">
      <c r="A13" s="66"/>
      <c r="B13" s="66"/>
      <c r="C13" s="84" t="s">
        <v>43</v>
      </c>
      <c r="D13" s="66" t="s">
        <v>44</v>
      </c>
      <c r="E13" s="66"/>
      <c r="F13" s="68"/>
      <c r="G13" s="69"/>
      <c r="H13" s="70" t="s">
        <v>37</v>
      </c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66"/>
      <c r="X13" s="66"/>
      <c r="Y13" s="66"/>
    </row>
    <row r="14" spans="1:26">
      <c r="A14" s="85" t="s">
        <v>45</v>
      </c>
      <c r="B14" s="86"/>
      <c r="C14" s="87"/>
      <c r="D14" s="75"/>
      <c r="E14" s="75"/>
      <c r="F14" s="77"/>
      <c r="G14" s="78"/>
      <c r="H14" s="88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75"/>
      <c r="X14" s="75"/>
      <c r="Y14" s="75"/>
    </row>
    <row r="15" spans="1:26" ht="408.75" customHeight="1">
      <c r="A15" s="66" t="s">
        <v>46</v>
      </c>
      <c r="B15" s="66" t="s">
        <v>46</v>
      </c>
      <c r="C15" s="67" t="s">
        <v>47</v>
      </c>
      <c r="D15" s="91" t="s">
        <v>48</v>
      </c>
      <c r="E15" s="66"/>
      <c r="F15" s="68"/>
      <c r="G15" s="69"/>
      <c r="H15" s="70" t="s">
        <v>49</v>
      </c>
      <c r="I15" s="71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66"/>
      <c r="X15" s="66"/>
      <c r="Y15" s="66"/>
    </row>
    <row r="16" spans="1:26" ht="178.5" customHeight="1">
      <c r="A16" s="92"/>
      <c r="B16" s="92"/>
      <c r="C16" s="27" t="s">
        <v>50</v>
      </c>
      <c r="D16" s="92" t="s">
        <v>51</v>
      </c>
      <c r="E16" s="92"/>
      <c r="F16" s="93"/>
      <c r="G16" s="94"/>
      <c r="H16" s="95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2"/>
      <c r="X16" s="92"/>
      <c r="Y16" s="92"/>
    </row>
    <row r="17" spans="1:25" ht="161.25" customHeight="1">
      <c r="A17" s="36"/>
      <c r="B17" s="36"/>
      <c r="C17" s="37" t="s">
        <v>52</v>
      </c>
      <c r="D17" s="36" t="s">
        <v>53</v>
      </c>
      <c r="E17" s="36"/>
      <c r="F17" s="38"/>
      <c r="G17" s="39"/>
      <c r="H17" s="98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6"/>
      <c r="X17" s="36"/>
      <c r="Y17" s="36"/>
    </row>
    <row r="18" spans="1:25" ht="180.75" customHeight="1">
      <c r="A18" s="66"/>
      <c r="B18" s="66"/>
      <c r="C18" s="84" t="s">
        <v>54</v>
      </c>
      <c r="D18" s="66" t="s">
        <v>55</v>
      </c>
      <c r="E18" s="66"/>
      <c r="F18" s="68"/>
      <c r="G18" s="69"/>
      <c r="H18" s="99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66"/>
      <c r="X18" s="66"/>
      <c r="Y18" s="66"/>
    </row>
    <row r="19" spans="1:25" ht="154.5" customHeight="1">
      <c r="A19" s="75"/>
      <c r="B19" s="75"/>
      <c r="C19" s="100" t="s">
        <v>56</v>
      </c>
      <c r="D19" s="75" t="s">
        <v>57</v>
      </c>
      <c r="E19" s="75"/>
      <c r="F19" s="77"/>
      <c r="G19" s="78"/>
      <c r="H19" s="88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75"/>
      <c r="X19" s="75"/>
      <c r="Y19" s="75"/>
    </row>
    <row r="20" spans="1:25" ht="336">
      <c r="A20" s="36"/>
      <c r="B20" s="36"/>
      <c r="C20" s="101" t="s">
        <v>58</v>
      </c>
      <c r="D20" s="36"/>
      <c r="E20" s="36"/>
      <c r="F20" s="38"/>
      <c r="G20" s="39"/>
      <c r="H20" s="98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36"/>
      <c r="X20" s="36"/>
      <c r="Y20" s="36"/>
    </row>
    <row r="21" spans="1:25" ht="126" customHeight="1">
      <c r="A21" s="66"/>
      <c r="B21" s="66"/>
      <c r="C21" s="84"/>
      <c r="D21" s="66" t="s">
        <v>59</v>
      </c>
      <c r="E21" s="66"/>
      <c r="F21" s="68"/>
      <c r="G21" s="69"/>
      <c r="H21" s="99"/>
      <c r="I21" s="71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66"/>
      <c r="X21" s="66"/>
      <c r="Y21" s="66"/>
    </row>
    <row r="22" spans="1:25">
      <c r="A22" s="102" t="s">
        <v>60</v>
      </c>
      <c r="B22" s="102"/>
      <c r="C22" s="103" t="s">
        <v>61</v>
      </c>
      <c r="D22" s="104"/>
      <c r="E22" s="104"/>
      <c r="F22" s="105"/>
      <c r="G22" s="106"/>
      <c r="H22" s="107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4"/>
      <c r="X22" s="104"/>
      <c r="Y22" s="104"/>
    </row>
    <row r="23" spans="1:25" ht="311.25" customHeight="1">
      <c r="A23" s="36" t="s">
        <v>62</v>
      </c>
      <c r="B23" s="36" t="s">
        <v>62</v>
      </c>
      <c r="C23" s="37" t="s">
        <v>63</v>
      </c>
      <c r="D23" s="36" t="s">
        <v>64</v>
      </c>
      <c r="E23" s="36"/>
      <c r="F23" s="38"/>
      <c r="G23" s="39"/>
      <c r="H23" s="40" t="s">
        <v>27</v>
      </c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36"/>
      <c r="X23" s="36"/>
      <c r="Y23" s="36"/>
    </row>
    <row r="24" spans="1:25" ht="84.75" customHeight="1">
      <c r="A24" s="36"/>
      <c r="B24" s="36"/>
      <c r="C24" s="37" t="s">
        <v>65</v>
      </c>
      <c r="D24" s="36" t="s">
        <v>66</v>
      </c>
      <c r="E24" s="36"/>
      <c r="F24" s="38"/>
      <c r="G24" s="39"/>
      <c r="H24" s="40"/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36"/>
      <c r="X24" s="36"/>
      <c r="Y24" s="36"/>
    </row>
    <row r="25" spans="1:25" ht="85.5" customHeight="1">
      <c r="A25" s="66"/>
      <c r="B25" s="66"/>
      <c r="C25" s="84" t="s">
        <v>67</v>
      </c>
      <c r="D25" s="66"/>
      <c r="E25" s="66"/>
      <c r="F25" s="68"/>
      <c r="G25" s="69"/>
      <c r="H25" s="70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66"/>
      <c r="X25" s="66"/>
      <c r="Y25" s="66"/>
    </row>
    <row r="26" spans="1:25" ht="156" customHeight="1">
      <c r="A26" s="92"/>
      <c r="B26" s="92"/>
      <c r="C26" s="110" t="s">
        <v>68</v>
      </c>
      <c r="D26" s="92"/>
      <c r="E26" s="92"/>
      <c r="F26" s="93"/>
      <c r="G26" s="94"/>
      <c r="H26" s="111"/>
      <c r="I26" s="96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2"/>
      <c r="X26" s="92"/>
      <c r="Y26" s="92"/>
    </row>
    <row r="27" spans="1:25">
      <c r="A27" s="112" t="s">
        <v>69</v>
      </c>
      <c r="B27" s="112"/>
      <c r="C27" s="113"/>
      <c r="D27" s="36"/>
      <c r="E27" s="36"/>
      <c r="F27" s="38"/>
      <c r="G27" s="39"/>
      <c r="H27" s="98"/>
      <c r="I27" s="41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36"/>
      <c r="X27" s="36"/>
      <c r="Y27" s="36"/>
    </row>
    <row r="28" spans="1:25" ht="224.25" customHeight="1">
      <c r="A28" s="114" t="s">
        <v>70</v>
      </c>
      <c r="B28" s="36" t="s">
        <v>71</v>
      </c>
      <c r="C28" s="101" t="s">
        <v>72</v>
      </c>
      <c r="D28" s="36" t="s">
        <v>73</v>
      </c>
      <c r="E28" s="36"/>
      <c r="F28" s="38"/>
      <c r="G28" s="39"/>
      <c r="H28" s="40" t="s">
        <v>74</v>
      </c>
      <c r="I28" s="4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36"/>
      <c r="X28" s="36"/>
      <c r="Y28" s="36"/>
    </row>
    <row r="29" spans="1:25" ht="153" customHeight="1">
      <c r="A29" s="66"/>
      <c r="B29" s="66"/>
      <c r="C29" s="84" t="s">
        <v>75</v>
      </c>
      <c r="D29" s="66" t="s">
        <v>76</v>
      </c>
      <c r="E29" s="66"/>
      <c r="F29" s="68"/>
      <c r="G29" s="69"/>
      <c r="H29" s="70"/>
      <c r="I29" s="7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66"/>
      <c r="X29" s="66"/>
      <c r="Y29" s="66"/>
    </row>
    <row r="30" spans="1:25" ht="132" customHeight="1">
      <c r="A30" s="75"/>
      <c r="B30" s="75"/>
      <c r="C30" s="100" t="s">
        <v>77</v>
      </c>
      <c r="D30" s="75" t="s">
        <v>78</v>
      </c>
      <c r="E30" s="75"/>
      <c r="F30" s="77"/>
      <c r="G30" s="78"/>
      <c r="H30" s="79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75"/>
      <c r="X30" s="75"/>
      <c r="Y30" s="75"/>
    </row>
    <row r="31" spans="1:25" ht="153" customHeight="1">
      <c r="A31" s="36"/>
      <c r="B31" s="36"/>
      <c r="C31" s="101" t="s">
        <v>79</v>
      </c>
      <c r="D31" s="36"/>
      <c r="E31" s="36"/>
      <c r="F31" s="38"/>
      <c r="G31" s="39"/>
      <c r="H31" s="98"/>
      <c r="I31" s="4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36"/>
      <c r="X31" s="36"/>
      <c r="Y31" s="36"/>
    </row>
    <row r="32" spans="1:25" ht="72">
      <c r="A32" s="36"/>
      <c r="B32" s="36"/>
      <c r="C32" s="101" t="s">
        <v>80</v>
      </c>
      <c r="D32" s="36"/>
      <c r="E32" s="36"/>
      <c r="F32" s="38"/>
      <c r="G32" s="39"/>
      <c r="H32" s="98"/>
      <c r="I32" s="4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36"/>
      <c r="X32" s="36"/>
      <c r="Y32" s="36"/>
    </row>
    <row r="33" spans="1:25">
      <c r="A33" s="112" t="s">
        <v>81</v>
      </c>
      <c r="B33" s="112"/>
      <c r="C33" s="115" t="s">
        <v>82</v>
      </c>
      <c r="D33" s="36"/>
      <c r="E33" s="36"/>
      <c r="F33" s="38"/>
      <c r="G33" s="39"/>
      <c r="H33" s="98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36"/>
      <c r="X33" s="36"/>
      <c r="Y33" s="36"/>
    </row>
    <row r="34" spans="1:25" ht="140.25" customHeight="1">
      <c r="A34" s="114" t="s">
        <v>83</v>
      </c>
      <c r="B34" s="36" t="s">
        <v>84</v>
      </c>
      <c r="C34" s="37" t="s">
        <v>85</v>
      </c>
      <c r="D34" s="36" t="s">
        <v>86</v>
      </c>
      <c r="E34" s="36"/>
      <c r="F34" s="38"/>
      <c r="G34" s="39"/>
      <c r="H34" s="40" t="s">
        <v>87</v>
      </c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36"/>
      <c r="X34" s="36"/>
      <c r="Y34" s="36"/>
    </row>
    <row r="35" spans="1:25" ht="140.25" customHeight="1">
      <c r="A35" s="36"/>
      <c r="B35" s="36"/>
      <c r="C35" s="37" t="s">
        <v>88</v>
      </c>
      <c r="D35" s="36" t="s">
        <v>89</v>
      </c>
      <c r="E35" s="36"/>
      <c r="F35" s="38"/>
      <c r="G35" s="39"/>
      <c r="H35" s="40" t="s">
        <v>90</v>
      </c>
      <c r="I35" s="4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36"/>
      <c r="X35" s="36"/>
      <c r="Y35" s="36"/>
    </row>
    <row r="36" spans="1:25" ht="108" customHeight="1">
      <c r="A36" s="36"/>
      <c r="B36" s="36"/>
      <c r="C36" s="101" t="s">
        <v>91</v>
      </c>
      <c r="D36" s="36" t="s">
        <v>92</v>
      </c>
      <c r="E36" s="36"/>
      <c r="F36" s="38"/>
      <c r="G36" s="39"/>
      <c r="H36" s="40" t="s">
        <v>93</v>
      </c>
      <c r="I36" s="4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6"/>
      <c r="X36" s="36"/>
      <c r="Y36" s="36"/>
    </row>
    <row r="37" spans="1:25">
      <c r="A37" s="36"/>
      <c r="B37" s="36"/>
      <c r="C37" s="116"/>
      <c r="D37" s="36"/>
      <c r="E37" s="36"/>
      <c r="F37" s="38"/>
      <c r="G37" s="39"/>
      <c r="H37" s="40" t="s">
        <v>94</v>
      </c>
      <c r="I37" s="117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36"/>
      <c r="X37" s="36"/>
      <c r="Y37" s="36"/>
    </row>
    <row r="38" spans="1:25" ht="150" customHeight="1">
      <c r="A38" s="36"/>
      <c r="B38" s="36"/>
      <c r="C38" s="101" t="s">
        <v>95</v>
      </c>
      <c r="D38" s="36"/>
      <c r="E38" s="36"/>
      <c r="F38" s="38"/>
      <c r="G38" s="39"/>
      <c r="H38" s="40" t="s">
        <v>87</v>
      </c>
      <c r="I38" s="4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6"/>
      <c r="X38" s="36"/>
      <c r="Y38" s="36"/>
    </row>
    <row r="39" spans="1:25" ht="97.5" customHeight="1">
      <c r="A39" s="66"/>
      <c r="B39" s="66"/>
      <c r="C39" s="84" t="s">
        <v>96</v>
      </c>
      <c r="D39" s="66"/>
      <c r="E39" s="66"/>
      <c r="F39" s="68"/>
      <c r="G39" s="69"/>
      <c r="H39" s="70" t="s">
        <v>87</v>
      </c>
      <c r="I39" s="7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66"/>
      <c r="X39" s="66"/>
      <c r="Y39" s="66"/>
    </row>
    <row r="40" spans="1:25" ht="134.25" customHeight="1">
      <c r="A40" s="75"/>
      <c r="B40" s="75"/>
      <c r="C40" s="100" t="s">
        <v>97</v>
      </c>
      <c r="D40" s="75" t="s">
        <v>98</v>
      </c>
      <c r="E40" s="75"/>
      <c r="F40" s="77"/>
      <c r="G40" s="78"/>
      <c r="H40" s="79" t="s">
        <v>87</v>
      </c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75"/>
      <c r="X40" s="75"/>
      <c r="Y40" s="75"/>
    </row>
    <row r="41" spans="1:25" ht="150" customHeight="1">
      <c r="A41" s="75"/>
      <c r="B41" s="75"/>
      <c r="C41" s="100"/>
      <c r="D41" s="75" t="s">
        <v>99</v>
      </c>
      <c r="E41" s="75"/>
      <c r="F41" s="77"/>
      <c r="G41" s="78"/>
      <c r="H41" s="79"/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75"/>
      <c r="X41" s="75"/>
      <c r="Y41" s="75"/>
    </row>
    <row r="42" spans="1:25">
      <c r="A42" s="36"/>
      <c r="B42" s="36"/>
      <c r="C42" s="116"/>
      <c r="D42" s="36"/>
      <c r="E42" s="36"/>
      <c r="F42" s="38"/>
      <c r="G42" s="39"/>
      <c r="H42" s="40" t="s">
        <v>100</v>
      </c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6"/>
      <c r="X42" s="36"/>
      <c r="Y42" s="36"/>
    </row>
    <row r="43" spans="1:25" s="127" customFormat="1">
      <c r="A43" s="119"/>
      <c r="B43" s="119"/>
      <c r="C43" s="120"/>
      <c r="D43" s="119"/>
      <c r="E43" s="119"/>
      <c r="F43" s="121"/>
      <c r="G43" s="122"/>
      <c r="H43" s="123" t="s">
        <v>101</v>
      </c>
      <c r="I43" s="124"/>
      <c r="J43" s="125">
        <f>SUM(J6:J42)</f>
        <v>0</v>
      </c>
      <c r="K43" s="125">
        <f t="shared" ref="K43:U43" si="0">SUM(K6:K42)</f>
        <v>0</v>
      </c>
      <c r="L43" s="125">
        <f t="shared" si="0"/>
        <v>0</v>
      </c>
      <c r="M43" s="125">
        <f t="shared" si="0"/>
        <v>0</v>
      </c>
      <c r="N43" s="125">
        <f t="shared" si="0"/>
        <v>0</v>
      </c>
      <c r="O43" s="125">
        <f t="shared" si="0"/>
        <v>0</v>
      </c>
      <c r="P43" s="125">
        <f t="shared" si="0"/>
        <v>0</v>
      </c>
      <c r="Q43" s="125">
        <f t="shared" si="0"/>
        <v>0</v>
      </c>
      <c r="R43" s="125">
        <f t="shared" si="0"/>
        <v>0</v>
      </c>
      <c r="S43" s="125">
        <f t="shared" si="0"/>
        <v>0</v>
      </c>
      <c r="T43" s="125">
        <f t="shared" si="0"/>
        <v>0</v>
      </c>
      <c r="U43" s="125">
        <f t="shared" si="0"/>
        <v>0</v>
      </c>
      <c r="V43" s="125">
        <f>SUM(V6:V42)</f>
        <v>0</v>
      </c>
      <c r="W43" s="126"/>
      <c r="X43" s="119"/>
      <c r="Y43" s="119"/>
    </row>
    <row r="44" spans="1:25" ht="24" customHeight="1">
      <c r="A44" s="128" t="s">
        <v>102</v>
      </c>
      <c r="B44" s="129" t="s">
        <v>103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30"/>
      <c r="U44" s="130"/>
      <c r="V44" s="130"/>
    </row>
    <row r="45" spans="1:25">
      <c r="B45" s="131"/>
      <c r="C45" s="131"/>
      <c r="D45" s="131"/>
      <c r="F45" s="45"/>
      <c r="G45" s="45"/>
      <c r="H45" s="130"/>
      <c r="I45" s="130"/>
      <c r="J45" s="130"/>
      <c r="K45" s="130"/>
      <c r="L45" s="130"/>
      <c r="M45" s="130"/>
      <c r="N45" s="130"/>
      <c r="S45" s="130"/>
      <c r="T45" s="130"/>
      <c r="U45" s="130"/>
      <c r="V45" s="130"/>
    </row>
    <row r="46" spans="1:25">
      <c r="F46" s="45"/>
      <c r="G46" s="45"/>
      <c r="H46" s="130"/>
      <c r="I46" s="130"/>
      <c r="J46" s="130"/>
      <c r="K46" s="130"/>
      <c r="L46" s="130"/>
      <c r="M46" s="130"/>
      <c r="N46" s="130"/>
      <c r="S46" s="130"/>
      <c r="T46" s="130"/>
      <c r="U46" s="130"/>
      <c r="V46" s="130"/>
    </row>
    <row r="47" spans="1:25">
      <c r="F47" s="45"/>
      <c r="G47" s="45"/>
      <c r="H47" s="130"/>
      <c r="I47" s="130"/>
      <c r="J47" s="130"/>
      <c r="K47" s="130"/>
      <c r="L47" s="130"/>
      <c r="M47" s="130"/>
      <c r="N47" s="130"/>
      <c r="S47" s="130"/>
      <c r="T47" s="130"/>
      <c r="U47" s="130"/>
      <c r="V47" s="130"/>
    </row>
  </sheetData>
  <mergeCells count="31">
    <mergeCell ref="A33:B33"/>
    <mergeCell ref="B44:S44"/>
    <mergeCell ref="B45:D45"/>
    <mergeCell ref="X4:X5"/>
    <mergeCell ref="Y4:Y5"/>
    <mergeCell ref="A6:B6"/>
    <mergeCell ref="A14:B14"/>
    <mergeCell ref="A22:B22"/>
    <mergeCell ref="A27:B27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  <mergeCell ref="Q4:Q5"/>
    <mergeCell ref="A1:Y1"/>
    <mergeCell ref="A2:Y2"/>
    <mergeCell ref="D3:H3"/>
    <mergeCell ref="I3:Y3"/>
    <mergeCell ref="A4:B4"/>
    <mergeCell ref="C4:D4"/>
    <mergeCell ref="H4:H5"/>
    <mergeCell ref="I4:I5"/>
    <mergeCell ref="J4:J5"/>
    <mergeCell ref="K4:K5"/>
  </mergeCells>
  <pageMargins left="0" right="0" top="0.75" bottom="0.4" header="0.3" footer="0.3"/>
  <pageSetup paperSize="9" scale="7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แบบฟอร์ม</vt:lpstr>
      <vt:lpstr>แบบฟอร์ม!Print_Titles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New-PC</cp:lastModifiedBy>
  <dcterms:created xsi:type="dcterms:W3CDTF">2019-04-24T01:30:00Z</dcterms:created>
  <dcterms:modified xsi:type="dcterms:W3CDTF">2019-04-24T01:31:26Z</dcterms:modified>
</cp:coreProperties>
</file>